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E1ACA057-F1DC-4F15-9171-8B142299D58E}" xr6:coauthVersionLast="36" xr6:coauthVersionMax="36" xr10:uidLastSave="{00000000-0000-0000-0000-000000000000}"/>
  <bookViews>
    <workbookView xWindow="0" yWindow="0" windowWidth="13308" windowHeight="690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<sst xmlns="http://schemas.openxmlformats.org/spreadsheetml/2006/main" count="27" uniqueCount="20">
  <si>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</si>
  <si>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</si>
  <si>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</si>
  <si>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</si>
  <si>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</si>
  <si>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</si>
  <si>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</si>
  <si>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</si>
  <si>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</si>
  <si>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</si>
  <si>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</si>
  <si>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</si>
  <si>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</si>
  <si>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Indicare i propri oneri aziendali concernenti l'adempimento delle disposizioni in materia di salute e sicurezza sui luoghi di lavoro                                                                                                                                    (art. 41 comma 14 del D.Lgs. n. 36/2023).</t>
  </si>
  <si>
    <t>Indicare i propri costi della manodopera                                                                                                                                (art. 41 comma 14 del D.Lgs. n. 36/2023).</t>
  </si>
  <si>
    <t>LOTTO 4</t>
  </si>
  <si>
    <t>DIREZIONE GENERALE DELLA CENTRALE REGIONALE DI COMMITTENZA
SERVIZIO FORNITURE E SERVIZI</t>
  </si>
  <si>
    <t>PROCEDURA APERTA URGENTE, AI SENSI DELL’ART. 71 DEL D. LGS. 36/2023, SUDDIVISA IN QUATTRO LOTTI, PER L’AFFIDAMENTO DEL SERVIZIO AEREO DI RICOGNIZIONE, PREVENZIONE E REPRESSIONE INCENDI RURALI E BOSCHIVI E ATTIVITA' CONNESSE ALLE FUNZIONI DEL CORPO FORESTALE E DI VIGILANZA AMBIENTALE (C.F.V.A.) NEL PERIODO 2025-2027- CUI S80002870923202400483 - CUP E29I25000160002.
 LOTTO 4 - CIG: B6E73A2BF8 
Allegato 3D - Schema di offerta economica Lotto 4</t>
  </si>
  <si>
    <t>IMPORTO UNITARIO €/GIORNO DI STAZIONAMENTO ORDINARIO (PER LE 189 GIORNATE PREVISTE)                                                                                                                                                                                            Base di gara € 6.429,90</t>
  </si>
  <si>
    <t>IMPORTO UNITARIO €/H ORA VOLO (PER LE 360 ORE DI VOLO ORDINARIE E PER LE EVENTUALI ULTERIORI)                                                                                                                                                               Base di gara € 2.781,83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</si>
</sst>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68580</xdr:rowOff>
        </xdr:from>
        <xdr:to>
          <xdr:col>5</xdr:col>
          <xdr:colOff>121920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AF345AA6-14DF-4A07-A520-25AE9449AF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B7" zoomScale="120" zoomScaleNormal="120" zoomScaleSheetLayoutView="172" workbookViewId="0">
      <selection activeCell="E8" sqref="E8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3"/>
      <c r="B1" s="24"/>
      <c r="C1" s="24"/>
      <c r="D1" s="24"/>
      <c r="E1" s="24"/>
      <c r="F1" s="25"/>
    </row>
    <row r="2" spans="1:6" ht="36.75" customHeight="1" thickBot="1" x14ac:dyDescent="0.35">
      <c r="A2" s="26" t="s">
        <v>16</v>
      </c>
      <c r="B2" s="27"/>
      <c r="C2" s="27"/>
      <c r="D2" s="27"/>
      <c r="E2" s="27"/>
      <c r="F2" s="28"/>
    </row>
    <row r="3" spans="1:6" ht="100.5" customHeight="1" thickBot="1" x14ac:dyDescent="0.35">
      <c r="A3" s="29" t="s">
        <v>17</v>
      </c>
      <c r="B3" s="30"/>
      <c r="C3" s="30"/>
      <c r="D3" s="30"/>
      <c r="E3" s="30"/>
      <c r="F3" s="31"/>
    </row>
    <row r="4" spans="1:6" ht="174" customHeight="1" thickBot="1" x14ac:dyDescent="0.35">
      <c r="A4" s="32" t="s">
        <v>11</v>
      </c>
      <c r="B4" s="33"/>
      <c r="C4" s="33"/>
      <c r="D4" s="33"/>
      <c r="E4" s="33"/>
      <c r="F4" s="34"/>
    </row>
    <row r="5" spans="1:6" ht="18" customHeight="1" x14ac:dyDescent="0.3">
      <c r="A5" s="35" t="s">
        <v>0</v>
      </c>
      <c r="B5" s="36"/>
      <c r="C5" s="36"/>
      <c r="D5" s="36"/>
      <c r="E5" s="36"/>
      <c r="F5" s="37"/>
    </row>
    <row r="6" spans="1:6" ht="64.5" customHeight="1" x14ac:dyDescent="0.3">
      <c r="A6" s="6" t="s">
        <v>15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19</v>
      </c>
      <c r="B7" s="12"/>
      <c r="C7" s="3" t="s">
        <v>2</v>
      </c>
      <c r="D7" s="3">
        <v>360</v>
      </c>
      <c r="E7" s="11">
        <f>B7*D7</f>
        <v>0</v>
      </c>
      <c r="F7" s="7" t="s">
        <v>2</v>
      </c>
    </row>
    <row r="8" spans="1:6" ht="38.25" customHeight="1" x14ac:dyDescent="0.3">
      <c r="A8" s="8" t="s">
        <v>18</v>
      </c>
      <c r="B8" s="12"/>
      <c r="C8" s="3" t="s">
        <v>2</v>
      </c>
      <c r="D8" s="3">
        <v>189</v>
      </c>
      <c r="E8" s="11">
        <f>B8*D8</f>
        <v>0</v>
      </c>
      <c r="F8" s="7" t="s">
        <v>2</v>
      </c>
    </row>
    <row r="9" spans="1:6" ht="38.25" customHeight="1" x14ac:dyDescent="0.3">
      <c r="A9" s="16" t="s">
        <v>10</v>
      </c>
      <c r="B9" s="10" t="s">
        <v>9</v>
      </c>
      <c r="C9" s="10" t="s">
        <v>9</v>
      </c>
      <c r="D9" s="10" t="s">
        <v>9</v>
      </c>
      <c r="E9" s="38">
        <f>E7+E8</f>
        <v>0</v>
      </c>
      <c r="F9" s="7" t="s">
        <v>2</v>
      </c>
    </row>
    <row r="10" spans="1:6" s="2" customFormat="1" ht="68.25" customHeight="1" x14ac:dyDescent="0.3">
      <c r="A10" s="17" t="s">
        <v>3</v>
      </c>
      <c r="B10" s="18"/>
      <c r="C10" s="18"/>
      <c r="D10" s="18"/>
      <c r="E10" s="18"/>
      <c r="F10" s="19"/>
    </row>
    <row r="11" spans="1:6" s="2" customFormat="1" ht="71.25" customHeight="1" x14ac:dyDescent="0.3">
      <c r="A11" s="9" t="s">
        <v>13</v>
      </c>
      <c r="B11" s="39" t="s">
        <v>1</v>
      </c>
      <c r="C11" s="13"/>
      <c r="D11" s="13"/>
      <c r="E11" s="14"/>
      <c r="F11" s="15"/>
    </row>
    <row r="12" spans="1:6" s="2" customFormat="1" ht="71.25" customHeight="1" x14ac:dyDescent="0.3">
      <c r="A12" s="9" t="s">
        <v>14</v>
      </c>
      <c r="B12" s="39" t="s">
        <v>1</v>
      </c>
      <c r="C12" s="13"/>
      <c r="D12" s="13"/>
      <c r="E12" s="14"/>
      <c r="F12" s="15"/>
    </row>
    <row r="13" spans="1:6" ht="138.9" customHeight="1" thickBot="1" x14ac:dyDescent="0.35">
      <c r="A13" s="20" t="s">
        <v>12</v>
      </c>
      <c r="B13" s="21"/>
      <c r="C13" s="21"/>
      <c r="D13" s="21"/>
      <c r="E13" s="21"/>
      <c r="F13" s="22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68580</xdr:rowOff>
              </from>
              <to>
                <xdr:col>5</xdr:col>
                <xdr:colOff>121920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2025-05-18T09:39:24Z</dcterms:modified>
</cp:coreProperties>
</file>